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D:\2019.9.20\2019年暑期采购项目\设备处申报合同汇总\招标文件审批(2022.11.10)\招标文件审批\三亚学院、三亚理工职业学院2022年消防器材采购项目\招标公告\"/>
    </mc:Choice>
  </mc:AlternateContent>
  <xr:revisionPtr revIDLastSave="0" documentId="13_ncr:1_{7A64758D-AE35-4D09-89A4-CB2AC22C78A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三亚理工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" i="3" l="1"/>
</calcChain>
</file>

<file path=xl/sharedStrings.xml><?xml version="1.0" encoding="utf-8"?>
<sst xmlns="http://schemas.openxmlformats.org/spreadsheetml/2006/main" count="51" uniqueCount="47">
  <si>
    <t>名称</t>
  </si>
  <si>
    <t>技术规格参数要求</t>
  </si>
  <si>
    <t>参考图片</t>
  </si>
  <si>
    <t>备注</t>
  </si>
  <si>
    <t>消防栓门</t>
  </si>
  <si>
    <t>铝合金定制，分几个尺寸</t>
  </si>
  <si>
    <t>需自行测量尺寸并负责拆旧换新</t>
  </si>
  <si>
    <t>水带</t>
  </si>
  <si>
    <t>8-65-20国标水带，正规消防设备公司生产，企业通过国家质量体系认证，产品符合国家ccc认证、近期生产，配备出厂检验合格证，消防水带检验报告。</t>
  </si>
  <si>
    <t>包含安装并回收旧水带至指定位置</t>
  </si>
  <si>
    <t>水枪</t>
  </si>
  <si>
    <t>KY65，要求同上</t>
  </si>
  <si>
    <t>软管</t>
  </si>
  <si>
    <t>JPS0.8-19/25，要求同上</t>
  </si>
  <si>
    <t>二氧化碳灭火器</t>
  </si>
  <si>
    <t>MT/2，正规消防设备公司生产，企业通过国家质量体系认证，产品符合国家ccc认证、近期生产，配备出厂检验合格证，有消防编码，保险公司承保。</t>
  </si>
  <si>
    <t>泡沫灭火器</t>
  </si>
  <si>
    <t>MPZ/3型，正规消防设备公司生产，企业通过国家质量体系认证，产品符合国家ccc认证、近期生产，配备出厂检验合格证，有消防编码，保险公司承保。</t>
  </si>
  <si>
    <t>干粉灭火器</t>
  </si>
  <si>
    <t>MFZ/ABC4A，正规消防设备公司生产，企业通过国家质量体系认证，产品符合国家ccc认证、近期生产，配备出厂检验合格证，有消防编码，保险公司承保。</t>
  </si>
  <si>
    <t>防护服</t>
  </si>
  <si>
    <t>97款，175-180码，正规消防设备公司生产，企业通过国家质量体系认证，产品符合《消防员抢险救援服》执行标准，配备出厂检验合格证。</t>
  </si>
  <si>
    <t>安全出口（暗装）</t>
  </si>
  <si>
    <t>GOOD-xf2新国标安全出口，正规消防设备公司生产，企业通过国家质量体系认证，产品有国家消防产品检验中心检验报告、消防认证。</t>
  </si>
  <si>
    <t>负责安装（旧的拆除，新的内嵌式安装）</t>
  </si>
  <si>
    <t>应急照明灯</t>
  </si>
  <si>
    <t>WTF-JQ05B新国标安全出口，正规消防设备公司生产，企业通过国家质量体系认证，产品有国家消防产品检验中心检验报告、消防认证。</t>
  </si>
  <si>
    <t>负责拆旧换新</t>
  </si>
  <si>
    <t>水带接口</t>
  </si>
  <si>
    <t>SN65新国标消防阀，铜制。正规消防设备公司生产，企业通过国家质量体系认证，产品符合ccc认证，有国家消防产品检验中心检验报告、消防认证。</t>
  </si>
  <si>
    <t>包含拆旧装新</t>
  </si>
  <si>
    <t>软管接口</t>
  </si>
  <si>
    <t>要求同消防卷盘，为配套产品</t>
  </si>
  <si>
    <t>灭火弹</t>
  </si>
  <si>
    <t>投掷型灭火宝1L，正规消防设备公司生产，企业通过国家质量体系认证，产品符合国家ccc认证、近期生产，配备出厂检验合格证，有消防编码。</t>
  </si>
  <si>
    <t>呼吸器</t>
  </si>
  <si>
    <t>TZL30.正规消防设备公司生产，企业通过国家质量体系认证，产品符合国家ccc认证、近期生产，配备出厂检验合格证，有消防编码，保险公司承保。</t>
  </si>
  <si>
    <t>灭火毯</t>
  </si>
  <si>
    <t>1.5m×1.5m.硅胶灭火毯，双面涂层。正规消防设备公司生产，企业通过国家质量体系认证，产品符合国家ccc认证、近期生产，配备出厂检验合格证，有消防编码，保险公司承保。</t>
  </si>
  <si>
    <t>合计</t>
  </si>
  <si>
    <t>序号</t>
    <phoneticPr fontId="4" type="noConversion"/>
  </si>
  <si>
    <t>含税单价</t>
    <phoneticPr fontId="4" type="noConversion"/>
  </si>
  <si>
    <t>含税小计</t>
    <phoneticPr fontId="4" type="noConversion"/>
  </si>
  <si>
    <t>暂估数量</t>
    <phoneticPr fontId="4" type="noConversion"/>
  </si>
  <si>
    <t>含拆旧装新</t>
    <phoneticPr fontId="4" type="noConversion"/>
  </si>
  <si>
    <t>负责替换或安装</t>
    <phoneticPr fontId="4" type="noConversion"/>
  </si>
  <si>
    <t>三亚理工职业学院2022年消防器材采购清单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</si>
</sst>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宋体"/>
      <charset val="134"/>
      <scheme val="minor"/>
    </font>
    <font>
      <sz val="11"/>
      <color theme="1"/>
      <name val="仿宋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9"/>
      <name val="宋体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仿宋"/>
      <family val="3"/>
      <charset val="134"/>
    </font>
    <font>
      <b/>
      <sz val="10"/>
      <color theme="1"/>
      <name val="仿宋"/>
      <family val="3"/>
      <charset val="134"/>
    </font>
    <font>
      <b/>
      <sz val="16"/>
      <color theme="1"/>
      <name val="宋体"/>
      <family val="3"/>
      <charset val="134"/>
      <scheme val="minor"/>
    </font>
    <font>
      <sz val="10"/>
      <color theme="1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>
      <alignment vertical="center"/>
    </xf>
    <xf numFmtId="0" fontId="5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343535</xdr:colOff>
      <xdr:row>2</xdr:row>
      <xdr:rowOff>106045</xdr:rowOff>
    </xdr:from>
    <xdr:to>
      <xdr:col>3</xdr:col>
      <xdr:colOff>1409700</xdr:colOff>
      <xdr:row>2</xdr:row>
      <xdr:rowOff>1214120</xdr:rowOff>
    </xdr:to>
    <xdr:pic>
      <xdr:nvPicPr>
        <xdr:cNvPr id="2" name="图片 1" descr="5ae2f93a53ad6dc5762858e12afbf0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6185" y="804545"/>
          <a:ext cx="1066165" cy="110807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</xdr:row>
      <xdr:rowOff>171450</xdr:rowOff>
    </xdr:from>
    <xdr:to>
      <xdr:col>4</xdr:col>
      <xdr:colOff>0</xdr:colOff>
      <xdr:row>3</xdr:row>
      <xdr:rowOff>1007745</xdr:rowOff>
    </xdr:to>
    <xdr:pic>
      <xdr:nvPicPr>
        <xdr:cNvPr id="3" name="图片 2" descr="291bc444d39a55b39f96f877e2c3c7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25024" b="22495"/>
        <a:stretch>
          <a:fillRect/>
        </a:stretch>
      </xdr:blipFill>
      <xdr:spPr>
        <a:xfrm>
          <a:off x="3584575" y="2203450"/>
          <a:ext cx="1560830" cy="836295"/>
        </a:xfrm>
        <a:prstGeom prst="rect">
          <a:avLst/>
        </a:prstGeom>
      </xdr:spPr>
    </xdr:pic>
    <xdr:clientData/>
  </xdr:twoCellAnchor>
  <xdr:twoCellAnchor editAs="oneCell">
    <xdr:from>
      <xdr:col>3</xdr:col>
      <xdr:colOff>329565</xdr:colOff>
      <xdr:row>4</xdr:row>
      <xdr:rowOff>109220</xdr:rowOff>
    </xdr:from>
    <xdr:to>
      <xdr:col>3</xdr:col>
      <xdr:colOff>1487805</xdr:colOff>
      <xdr:row>4</xdr:row>
      <xdr:rowOff>1248410</xdr:rowOff>
    </xdr:to>
    <xdr:pic>
      <xdr:nvPicPr>
        <xdr:cNvPr id="4" name="图片 3" descr="3a7afce8b8b240ff1db995b3b52a11c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28655" b="23876"/>
        <a:stretch>
          <a:fillRect/>
        </a:stretch>
      </xdr:blipFill>
      <xdr:spPr>
        <a:xfrm>
          <a:off x="3752215" y="3474720"/>
          <a:ext cx="1158240" cy="1139190"/>
        </a:xfrm>
        <a:prstGeom prst="rect">
          <a:avLst/>
        </a:prstGeom>
      </xdr:spPr>
    </xdr:pic>
    <xdr:clientData/>
  </xdr:twoCellAnchor>
  <xdr:twoCellAnchor editAs="oneCell">
    <xdr:from>
      <xdr:col>3</xdr:col>
      <xdr:colOff>195580</xdr:colOff>
      <xdr:row>5</xdr:row>
      <xdr:rowOff>171450</xdr:rowOff>
    </xdr:from>
    <xdr:to>
      <xdr:col>3</xdr:col>
      <xdr:colOff>1543685</xdr:colOff>
      <xdr:row>5</xdr:row>
      <xdr:rowOff>1195070</xdr:rowOff>
    </xdr:to>
    <xdr:pic>
      <xdr:nvPicPr>
        <xdr:cNvPr id="5" name="图片 4" descr="3be23810c7bf254aa831625c9d36d3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18230" y="4870450"/>
          <a:ext cx="1348105" cy="1023620"/>
        </a:xfrm>
        <a:prstGeom prst="rect">
          <a:avLst/>
        </a:prstGeom>
      </xdr:spPr>
    </xdr:pic>
    <xdr:clientData/>
  </xdr:twoCellAnchor>
  <xdr:twoCellAnchor editAs="oneCell">
    <xdr:from>
      <xdr:col>3</xdr:col>
      <xdr:colOff>357505</xdr:colOff>
      <xdr:row>6</xdr:row>
      <xdr:rowOff>76200</xdr:rowOff>
    </xdr:from>
    <xdr:to>
      <xdr:col>3</xdr:col>
      <xdr:colOff>1477645</xdr:colOff>
      <xdr:row>6</xdr:row>
      <xdr:rowOff>1210310</xdr:rowOff>
    </xdr:to>
    <xdr:pic>
      <xdr:nvPicPr>
        <xdr:cNvPr id="6" name="图片 5" descr="10a96508a86273f86f3de385042090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80155" y="6108700"/>
          <a:ext cx="1120140" cy="1134110"/>
        </a:xfrm>
        <a:prstGeom prst="rect">
          <a:avLst/>
        </a:prstGeom>
      </xdr:spPr>
    </xdr:pic>
    <xdr:clientData/>
  </xdr:twoCellAnchor>
  <xdr:twoCellAnchor editAs="oneCell">
    <xdr:from>
      <xdr:col>3</xdr:col>
      <xdr:colOff>478155</xdr:colOff>
      <xdr:row>7</xdr:row>
      <xdr:rowOff>59055</xdr:rowOff>
    </xdr:from>
    <xdr:to>
      <xdr:col>3</xdr:col>
      <xdr:colOff>1319530</xdr:colOff>
      <xdr:row>7</xdr:row>
      <xdr:rowOff>1221740</xdr:rowOff>
    </xdr:to>
    <xdr:pic>
      <xdr:nvPicPr>
        <xdr:cNvPr id="7" name="图片 6" descr="70b1351582ce6d6bec862f491ab52b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49265" t="38230" r="375" b="28235"/>
        <a:stretch>
          <a:fillRect/>
        </a:stretch>
      </xdr:blipFill>
      <xdr:spPr>
        <a:xfrm>
          <a:off x="3900805" y="7425055"/>
          <a:ext cx="841375" cy="1162685"/>
        </a:xfrm>
        <a:prstGeom prst="rect">
          <a:avLst/>
        </a:prstGeom>
      </xdr:spPr>
    </xdr:pic>
    <xdr:clientData/>
  </xdr:twoCellAnchor>
  <xdr:twoCellAnchor editAs="oneCell">
    <xdr:from>
      <xdr:col>3</xdr:col>
      <xdr:colOff>467995</xdr:colOff>
      <xdr:row>8</xdr:row>
      <xdr:rowOff>20955</xdr:rowOff>
    </xdr:from>
    <xdr:to>
      <xdr:col>3</xdr:col>
      <xdr:colOff>1419860</xdr:colOff>
      <xdr:row>8</xdr:row>
      <xdr:rowOff>1289685</xdr:rowOff>
    </xdr:to>
    <xdr:pic>
      <xdr:nvPicPr>
        <xdr:cNvPr id="9" name="图片 8" descr="fe59df32eaa306e6bf627def3d41d3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0800000" flipV="1">
          <a:off x="3890645" y="10053955"/>
          <a:ext cx="951865" cy="1268730"/>
        </a:xfrm>
        <a:prstGeom prst="rect">
          <a:avLst/>
        </a:prstGeom>
      </xdr:spPr>
    </xdr:pic>
    <xdr:clientData/>
  </xdr:twoCellAnchor>
  <xdr:twoCellAnchor editAs="oneCell">
    <xdr:from>
      <xdr:col>3</xdr:col>
      <xdr:colOff>443230</xdr:colOff>
      <xdr:row>9</xdr:row>
      <xdr:rowOff>29210</xdr:rowOff>
    </xdr:from>
    <xdr:to>
      <xdr:col>3</xdr:col>
      <xdr:colOff>1400175</xdr:colOff>
      <xdr:row>9</xdr:row>
      <xdr:rowOff>1299845</xdr:rowOff>
    </xdr:to>
    <xdr:pic>
      <xdr:nvPicPr>
        <xdr:cNvPr id="10" name="图片 9" descr="e5c473bcd7edc1ebfa183c8a3601ffc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65880" y="11395710"/>
          <a:ext cx="956945" cy="1270635"/>
        </a:xfrm>
        <a:prstGeom prst="rect">
          <a:avLst/>
        </a:prstGeom>
      </xdr:spPr>
    </xdr:pic>
    <xdr:clientData/>
  </xdr:twoCellAnchor>
  <xdr:twoCellAnchor editAs="oneCell">
    <xdr:from>
      <xdr:col>3</xdr:col>
      <xdr:colOff>154305</xdr:colOff>
      <xdr:row>10</xdr:row>
      <xdr:rowOff>102870</xdr:rowOff>
    </xdr:from>
    <xdr:to>
      <xdr:col>4</xdr:col>
      <xdr:colOff>0</xdr:colOff>
      <xdr:row>10</xdr:row>
      <xdr:rowOff>1141095</xdr:rowOff>
    </xdr:to>
    <xdr:pic>
      <xdr:nvPicPr>
        <xdr:cNvPr id="11" name="图片 10" descr="11d301cc0ca929323dc4e5f22c5998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t="37673" b="30859"/>
        <a:stretch>
          <a:fillRect/>
        </a:stretch>
      </xdr:blipFill>
      <xdr:spPr>
        <a:xfrm>
          <a:off x="3576955" y="12802870"/>
          <a:ext cx="1568450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141605</xdr:colOff>
      <xdr:row>11</xdr:row>
      <xdr:rowOff>114935</xdr:rowOff>
    </xdr:from>
    <xdr:to>
      <xdr:col>4</xdr:col>
      <xdr:colOff>0</xdr:colOff>
      <xdr:row>11</xdr:row>
      <xdr:rowOff>1202690</xdr:rowOff>
    </xdr:to>
    <xdr:pic>
      <xdr:nvPicPr>
        <xdr:cNvPr id="12" name="图片 11" descr="6b533f02238bb098a4a84b9b54355f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t="32871" b="33300"/>
        <a:stretch>
          <a:fillRect/>
        </a:stretch>
      </xdr:blipFill>
      <xdr:spPr>
        <a:xfrm>
          <a:off x="3564255" y="14148435"/>
          <a:ext cx="1581150" cy="1087755"/>
        </a:xfrm>
        <a:prstGeom prst="rect">
          <a:avLst/>
        </a:prstGeom>
      </xdr:spPr>
    </xdr:pic>
    <xdr:clientData/>
  </xdr:twoCellAnchor>
  <xdr:twoCellAnchor editAs="oneCell">
    <xdr:from>
      <xdr:col>3</xdr:col>
      <xdr:colOff>255270</xdr:colOff>
      <xdr:row>15</xdr:row>
      <xdr:rowOff>95885</xdr:rowOff>
    </xdr:from>
    <xdr:to>
      <xdr:col>3</xdr:col>
      <xdr:colOff>1459230</xdr:colOff>
      <xdr:row>15</xdr:row>
      <xdr:rowOff>1282700</xdr:rowOff>
    </xdr:to>
    <xdr:pic>
      <xdr:nvPicPr>
        <xdr:cNvPr id="18" name="图片 17" descr="677bd92aa17ed1ee94d17f7adbb340c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9042" t="29540" r="10543" b="32213"/>
        <a:stretch>
          <a:fillRect/>
        </a:stretch>
      </xdr:blipFill>
      <xdr:spPr>
        <a:xfrm>
          <a:off x="3677920" y="22130385"/>
          <a:ext cx="1203960" cy="1186815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</xdr:colOff>
      <xdr:row>16</xdr:row>
      <xdr:rowOff>37465</xdr:rowOff>
    </xdr:from>
    <xdr:to>
      <xdr:col>3</xdr:col>
      <xdr:colOff>1475740</xdr:colOff>
      <xdr:row>16</xdr:row>
      <xdr:rowOff>1151890</xdr:rowOff>
    </xdr:to>
    <xdr:pic>
      <xdr:nvPicPr>
        <xdr:cNvPr id="22" name="图片 21" descr="微信截图_2020112615572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67100" y="23405465"/>
          <a:ext cx="1431290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125730</xdr:colOff>
      <xdr:row>14</xdr:row>
      <xdr:rowOff>7620</xdr:rowOff>
    </xdr:from>
    <xdr:to>
      <xdr:col>3</xdr:col>
      <xdr:colOff>1344930</xdr:colOff>
      <xdr:row>14</xdr:row>
      <xdr:rowOff>1204595</xdr:rowOff>
    </xdr:to>
    <xdr:pic>
      <xdr:nvPicPr>
        <xdr:cNvPr id="23" name="图片 22" descr="1606376825(1)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48380" y="20708620"/>
          <a:ext cx="1219200" cy="11969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</xdr:row>
      <xdr:rowOff>30480</xdr:rowOff>
    </xdr:from>
    <xdr:to>
      <xdr:col>3</xdr:col>
      <xdr:colOff>1504315</xdr:colOff>
      <xdr:row>13</xdr:row>
      <xdr:rowOff>1261745</xdr:rowOff>
    </xdr:to>
    <xdr:pic>
      <xdr:nvPicPr>
        <xdr:cNvPr id="24" name="图片 23" descr="微信截图_2020112615415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79800" y="19397980"/>
          <a:ext cx="1447165" cy="1231265"/>
        </a:xfrm>
        <a:prstGeom prst="rect">
          <a:avLst/>
        </a:prstGeom>
      </xdr:spPr>
    </xdr:pic>
    <xdr:clientData/>
  </xdr:twoCellAnchor>
  <xdr:twoCellAnchor editAs="oneCell">
    <xdr:from>
      <xdr:col>3</xdr:col>
      <xdr:colOff>186690</xdr:colOff>
      <xdr:row>12</xdr:row>
      <xdr:rowOff>53340</xdr:rowOff>
    </xdr:from>
    <xdr:to>
      <xdr:col>3</xdr:col>
      <xdr:colOff>1591310</xdr:colOff>
      <xdr:row>12</xdr:row>
      <xdr:rowOff>1319530</xdr:rowOff>
    </xdr:to>
    <xdr:pic>
      <xdr:nvPicPr>
        <xdr:cNvPr id="25" name="图片 24" descr="微信截图_2020112615232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09340" y="18087340"/>
          <a:ext cx="1404620" cy="126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"/>
  <sheetViews>
    <sheetView tabSelected="1" workbookViewId="0">
      <pane ySplit="2" topLeftCell="A16" activePane="bottomLeft" state="frozen"/>
      <selection pane="bottomLeft" activeCell="I10" sqref="I10"/>
    </sheetView>
  </sheetViews>
  <sheetFormatPr defaultColWidth="9" defaultRowHeight="13.5" x14ac:dyDescent="0.15"/>
  <cols>
    <col min="1" max="1" width="5.25" bestFit="1" customWidth="1"/>
    <col min="2" max="2" width="18.375" bestFit="1" customWidth="1"/>
    <col min="3" max="3" width="25.5" customWidth="1"/>
    <col min="4" max="4" width="24.625" customWidth="1"/>
    <col min="5" max="5" width="10" customWidth="1"/>
    <col min="6" max="6" width="10.375" customWidth="1"/>
    <col min="7" max="7" width="10" customWidth="1"/>
    <col min="8" max="8" width="20.625" customWidth="1"/>
  </cols>
  <sheetData>
    <row r="1" spans="1:8" ht="41.25" customHeight="1" x14ac:dyDescent="0.15">
      <c r="A1" s="11" t="s">
        <v>46</v>
      </c>
      <c r="B1" s="11"/>
      <c r="C1" s="11"/>
      <c r="D1" s="11"/>
      <c r="E1" s="11"/>
      <c r="F1" s="11"/>
      <c r="G1" s="11"/>
      <c r="H1" s="12"/>
    </row>
    <row r="2" spans="1:8" ht="38.1" customHeight="1" x14ac:dyDescent="0.15">
      <c r="A2" s="6" t="s">
        <v>40</v>
      </c>
      <c r="B2" s="7" t="s">
        <v>0</v>
      </c>
      <c r="C2" s="7" t="s">
        <v>1</v>
      </c>
      <c r="D2" s="7" t="s">
        <v>2</v>
      </c>
      <c r="E2" s="7" t="s">
        <v>43</v>
      </c>
      <c r="F2" s="8" t="s">
        <v>41</v>
      </c>
      <c r="G2" s="7" t="s">
        <v>42</v>
      </c>
      <c r="H2" s="7" t="s">
        <v>3</v>
      </c>
    </row>
    <row r="3" spans="1:8" ht="105" customHeight="1" x14ac:dyDescent="0.15">
      <c r="A3" s="5">
        <v>1</v>
      </c>
      <c r="B3" s="1" t="s">
        <v>4</v>
      </c>
      <c r="C3" s="3" t="s">
        <v>5</v>
      </c>
      <c r="D3" s="1"/>
      <c r="E3" s="1">
        <v>30</v>
      </c>
      <c r="F3" s="1"/>
      <c r="G3" s="1"/>
      <c r="H3" s="2" t="s">
        <v>6</v>
      </c>
    </row>
    <row r="4" spans="1:8" ht="105" customHeight="1" x14ac:dyDescent="0.15">
      <c r="A4" s="5">
        <v>2</v>
      </c>
      <c r="B4" s="1" t="s">
        <v>7</v>
      </c>
      <c r="C4" s="3" t="s">
        <v>8</v>
      </c>
      <c r="D4" s="1"/>
      <c r="E4" s="1">
        <v>20</v>
      </c>
      <c r="F4" s="1"/>
      <c r="G4" s="1"/>
      <c r="H4" s="2" t="s">
        <v>9</v>
      </c>
    </row>
    <row r="5" spans="1:8" ht="105" customHeight="1" x14ac:dyDescent="0.15">
      <c r="A5" s="5">
        <v>3</v>
      </c>
      <c r="B5" s="1" t="s">
        <v>10</v>
      </c>
      <c r="C5" s="3" t="s">
        <v>11</v>
      </c>
      <c r="D5" s="1"/>
      <c r="E5" s="1">
        <v>30</v>
      </c>
      <c r="F5" s="1"/>
      <c r="G5" s="1"/>
      <c r="H5" s="9" t="s">
        <v>44</v>
      </c>
    </row>
    <row r="6" spans="1:8" ht="105" customHeight="1" x14ac:dyDescent="0.15">
      <c r="A6" s="5">
        <v>4</v>
      </c>
      <c r="B6" s="1" t="s">
        <v>12</v>
      </c>
      <c r="C6" s="4" t="s">
        <v>13</v>
      </c>
      <c r="D6" s="1"/>
      <c r="E6" s="1">
        <v>20</v>
      </c>
      <c r="F6" s="1"/>
      <c r="G6" s="1"/>
      <c r="H6" s="9" t="s">
        <v>44</v>
      </c>
    </row>
    <row r="7" spans="1:8" ht="105" customHeight="1" x14ac:dyDescent="0.15">
      <c r="A7" s="5">
        <v>5</v>
      </c>
      <c r="B7" s="1" t="s">
        <v>14</v>
      </c>
      <c r="C7" s="3" t="s">
        <v>15</v>
      </c>
      <c r="D7" s="1"/>
      <c r="E7" s="1">
        <v>110</v>
      </c>
      <c r="F7" s="1"/>
      <c r="G7" s="1"/>
      <c r="H7" s="9" t="s">
        <v>45</v>
      </c>
    </row>
    <row r="8" spans="1:8" ht="105" customHeight="1" x14ac:dyDescent="0.15">
      <c r="A8" s="5">
        <v>6</v>
      </c>
      <c r="B8" s="1" t="s">
        <v>16</v>
      </c>
      <c r="C8" s="3" t="s">
        <v>17</v>
      </c>
      <c r="D8" s="1"/>
      <c r="E8" s="1">
        <v>45</v>
      </c>
      <c r="F8" s="1"/>
      <c r="G8" s="1"/>
      <c r="H8" s="9" t="s">
        <v>45</v>
      </c>
    </row>
    <row r="9" spans="1:8" ht="105" customHeight="1" x14ac:dyDescent="0.15">
      <c r="A9" s="5">
        <v>7</v>
      </c>
      <c r="B9" s="1" t="s">
        <v>18</v>
      </c>
      <c r="C9" s="3" t="s">
        <v>19</v>
      </c>
      <c r="D9" s="1"/>
      <c r="E9" s="1">
        <v>250</v>
      </c>
      <c r="F9" s="1"/>
      <c r="G9" s="1"/>
      <c r="H9" s="9" t="s">
        <v>45</v>
      </c>
    </row>
    <row r="10" spans="1:8" ht="105" customHeight="1" x14ac:dyDescent="0.15">
      <c r="A10" s="5">
        <v>8</v>
      </c>
      <c r="B10" s="1" t="s">
        <v>20</v>
      </c>
      <c r="C10" s="3" t="s">
        <v>21</v>
      </c>
      <c r="D10" s="1"/>
      <c r="E10" s="1">
        <v>5</v>
      </c>
      <c r="F10" s="1"/>
      <c r="G10" s="1"/>
      <c r="H10" s="2"/>
    </row>
    <row r="11" spans="1:8" ht="105" customHeight="1" x14ac:dyDescent="0.15">
      <c r="A11" s="5">
        <v>9</v>
      </c>
      <c r="B11" s="1" t="s">
        <v>22</v>
      </c>
      <c r="C11" s="3" t="s">
        <v>23</v>
      </c>
      <c r="D11" s="1"/>
      <c r="E11" s="1">
        <v>200</v>
      </c>
      <c r="F11" s="1"/>
      <c r="G11" s="1"/>
      <c r="H11" s="2" t="s">
        <v>24</v>
      </c>
    </row>
    <row r="12" spans="1:8" ht="105" customHeight="1" x14ac:dyDescent="0.15">
      <c r="A12" s="5">
        <v>10</v>
      </c>
      <c r="B12" s="1" t="s">
        <v>25</v>
      </c>
      <c r="C12" s="3" t="s">
        <v>26</v>
      </c>
      <c r="D12" s="1"/>
      <c r="E12" s="1">
        <v>200</v>
      </c>
      <c r="F12" s="1"/>
      <c r="G12" s="1"/>
      <c r="H12" s="2" t="s">
        <v>27</v>
      </c>
    </row>
    <row r="13" spans="1:8" ht="105" customHeight="1" x14ac:dyDescent="0.15">
      <c r="A13" s="5">
        <v>11</v>
      </c>
      <c r="B13" s="1" t="s">
        <v>28</v>
      </c>
      <c r="C13" s="3" t="s">
        <v>29</v>
      </c>
      <c r="D13" s="1"/>
      <c r="E13" s="1">
        <v>10</v>
      </c>
      <c r="F13" s="1"/>
      <c r="G13" s="1"/>
      <c r="H13" s="2" t="s">
        <v>30</v>
      </c>
    </row>
    <row r="14" spans="1:8" ht="105" customHeight="1" x14ac:dyDescent="0.15">
      <c r="A14" s="5">
        <v>12</v>
      </c>
      <c r="B14" s="1" t="s">
        <v>31</v>
      </c>
      <c r="C14" s="3" t="s">
        <v>32</v>
      </c>
      <c r="D14" s="1"/>
      <c r="E14" s="1">
        <v>20</v>
      </c>
      <c r="F14" s="1"/>
      <c r="G14" s="1"/>
      <c r="H14" s="2" t="s">
        <v>30</v>
      </c>
    </row>
    <row r="15" spans="1:8" ht="105" customHeight="1" x14ac:dyDescent="0.15">
      <c r="A15" s="5">
        <v>13</v>
      </c>
      <c r="B15" s="1" t="s">
        <v>33</v>
      </c>
      <c r="C15" s="3" t="s">
        <v>34</v>
      </c>
      <c r="D15" s="1"/>
      <c r="E15" s="1">
        <v>10</v>
      </c>
      <c r="F15" s="1"/>
      <c r="G15" s="1"/>
      <c r="H15" s="2"/>
    </row>
    <row r="16" spans="1:8" ht="105" customHeight="1" x14ac:dyDescent="0.15">
      <c r="A16" s="5">
        <v>14</v>
      </c>
      <c r="B16" s="1" t="s">
        <v>35</v>
      </c>
      <c r="C16" s="3" t="s">
        <v>36</v>
      </c>
      <c r="D16" s="1"/>
      <c r="E16" s="1">
        <v>24</v>
      </c>
      <c r="F16" s="1"/>
      <c r="G16" s="1"/>
      <c r="H16" s="2"/>
    </row>
    <row r="17" spans="1:8" ht="105" customHeight="1" x14ac:dyDescent="0.15">
      <c r="A17" s="5">
        <v>15</v>
      </c>
      <c r="B17" s="1" t="s">
        <v>37</v>
      </c>
      <c r="C17" s="3" t="s">
        <v>38</v>
      </c>
      <c r="D17" s="1"/>
      <c r="E17" s="1">
        <v>20</v>
      </c>
      <c r="F17" s="1"/>
      <c r="G17" s="1"/>
      <c r="H17" s="2"/>
    </row>
    <row r="18" spans="1:8" ht="34.5" customHeight="1" x14ac:dyDescent="0.15">
      <c r="A18" s="5"/>
      <c r="B18" s="10" t="s">
        <v>39</v>
      </c>
      <c r="C18" s="10"/>
      <c r="D18" s="10"/>
      <c r="E18" s="10"/>
      <c r="F18" s="1"/>
      <c r="G18" s="1">
        <f>SUM(G3:G17)</f>
        <v>0</v>
      </c>
      <c r="H18" s="2"/>
    </row>
  </sheetData>
  <mergeCells count="2">
    <mergeCell ref="B18:E18"/>
    <mergeCell ref="A1:H1"/>
  </mergeCells>
  <phoneticPr fontId="4" type="noConversion"/>
  <pageMargins left="0.75" right="0.75" top="1" bottom="1" header="0.5" footer="0.5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三亚理工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王标</dc:creator>
  <cp:lastModifiedBy>wg</cp:lastModifiedBy>
  <dcterms:created xsi:type="dcterms:W3CDTF">2020-06-24T08:13:00Z</dcterms:created>
  <dcterms:modified xsi:type="dcterms:W3CDTF">2022-11-16T08:31:01Z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3AF46AB34B544E76A2795C98D913AC84</vt:lpwstr>
  </property>
</Properties>
</file>