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10500"/>
  </bookViews>
  <sheets>
    <sheet name="采购清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<sst xmlns="http://schemas.openxmlformats.org/spreadsheetml/2006/main" count="21" uniqueCount="21">
  <si>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三亚学院保卫处监控升级采购项目清单</t>
  </si>
  <si>
    <t>序号</t>
  </si>
  <si>
    <t>产品名称</t>
  </si>
  <si>
    <t>品牌型号</t>
  </si>
  <si>
    <t>详细参数</t>
  </si>
  <si>
    <t>数量</t>
  </si>
  <si>
    <t>单位</t>
  </si>
  <si>
    <t>不含税单价</t>
  </si>
  <si>
    <t>含税单价</t>
  </si>
  <si>
    <t>含税总价</t>
  </si>
  <si>
    <t>备注</t>
  </si>
  <si>
    <t>硬盘录像机</t>
  </si>
  <si>
    <t>大华DH-NVR624H-128-4KS3/I</t>
  </si>
  <si>
    <t>主处理器：工业级微控制器；
操作系统：嵌入式Linux操作系统；
操作界面：Web，本地GUI；
接入路数：128路；
硬盘接口：24个SATA，单盘最大20T。；
分辨率：32MP; 24MP; 16MP; 12MP; 8MP; 6MP; 5MP; 4MP; 3MP; 1080p; 960p; 720p; D1; CIF；
解码能力：不开智能：2路32M@30fps; 2路24M@30fps; 4路 16 MP@30fps; 5路 12 MP@30fps; 8路 8 MP@30fps; 12路 5 MP@30fps; 16路 4 MP@30fps;开智能：1路 32 MP@30fps; 1路 24 MP@30fps; 2路 16 MP@30fps; 2路 12 MP@30fps; 3路 8 MP@30fps; 6路 5 MP@30fps; 7路 4 MP@30fps;；
多路回放：最大支持16路回放；
人脸库容量：最大40个人脸库，30万张图片，总容量48G。每个人脸信息包括：姓名、性别、生日、国家、省份、城市、证件类型、证件编号；
报警输入：32路；
报警输出：16路；
画面分割：主屏：1/4/8/9/16/25/36/64；辅屏：1/4/8/9/16/25/36；
前智能分析：支持前智能人脸检测、人脸识别、视频结构化（人、车、非机动车）、周界防范、SMD、立体行为分析、人群分布、人数统计、工装检测、车牌识别、热度图；
后智能分析：支持后智能人脸检测、人脸识别、视频结构化（人、车、非机动车）、周界防范、SMD、车牌比对；
音频输入：1路，RCA输入口；
音频输出：2路，RCA输出口；
HDMI接口：4个；
VGA接口：2个；
网络接口：4个（10M/100M/2500M以太网口，RJ-45）；
人脸检测后智能性能（1080P）(路数)：同源模式：8路，单路同时最多检测12张人脸异源模式：5路，单路同时最多检测12张人脸；
人脸检测前智能性能（路数）：64路；
人脸识别后智能性能（1080P）(路数)：同源模式：1. 前端人脸检测+后端人脸比对支持32路图片流， 最多同时处理32张/秒人脸；2. 后端人脸检测+后端人脸比对支持8路视频流，最多同时处理16张/秒人脸   异源模式：1. 前端人脸检测+后端人脸比对支持16路图片流， 最多同时处理16张/秒人脸；2. 后端人脸检测+后端人脸比对支持5路视频流，最多同时处理10张/秒人脸；
人脸识别前智能性能（路数）：64路；
结构化后智能性能（1080P）（路数）：8路，23种属性提取；
结构化前智能性能（路数）：64路</t>
  </si>
  <si>
    <t>台</t>
  </si>
  <si>
    <t>到货开箱清点设备并登记序列号，实际验收以设备固定序列号作为查验依据。</t>
  </si>
  <si>
    <t>硬盘</t>
  </si>
  <si>
    <t>希捷ST10000NM017B</t>
  </si>
  <si>
    <t>单盘容量：10TB；硬盘接口：SATA；转速：7200RPM；缓存：256MB</t>
  </si>
  <si>
    <t>个</t>
  </si>
  <si>
    <t>合计（报价包括但不限于设备的采购、包装、运输、卸货、安装调试、税金、质保等全部费用）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</si>
</sst>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70" zoomScaleNormal="70" workbookViewId="0">
      <selection activeCell="L3" sqref="L3"/>
    </sheetView>
  </sheetViews>
  <sheetFormatPr defaultColWidth="9" defaultRowHeight="15.6" outlineLevelRow="4"/>
  <cols>
    <col min="1" max="1" width="4.75" style="4" customWidth="1"/>
    <col min="2" max="2" width="15.8888888888889" style="4" customWidth="1"/>
    <col min="3" max="3" width="15.6666666666667" style="4" customWidth="1"/>
    <col min="4" max="4" width="98.4444444444444" style="4" customWidth="1"/>
    <col min="5" max="6" width="6.87962962962963" style="4" customWidth="1"/>
    <col min="7" max="7" width="10" style="4" customWidth="1"/>
    <col min="8" max="8" width="8" style="4" customWidth="1"/>
    <col min="9" max="9" width="10.1296296296296" style="4" customWidth="1"/>
    <col min="10" max="10" width="15.1111111111111" style="4" customWidth="1"/>
    <col min="11" max="16384" width="9" style="4"/>
  </cols>
  <sheetData>
    <row r="1" s="1" customFormat="1" ht="6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1.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409" customHeight="1" spans="1:10">
      <c r="A3" s="6">
        <v>1</v>
      </c>
      <c r="B3" s="6" t="s">
        <v>11</v>
      </c>
      <c r="C3" s="7" t="s">
        <v>12</v>
      </c>
      <c r="D3" s="8" t="s">
        <v>13</v>
      </c>
      <c r="E3" s="7">
        <v>3</v>
      </c>
      <c r="F3" s="7" t="s">
        <v>14</v>
      </c>
      <c r="G3" s="7"/>
      <c r="H3" s="7"/>
      <c r="I3" s="7"/>
      <c r="J3" s="12" t="s">
        <v>15</v>
      </c>
    </row>
    <row r="4" s="3" customFormat="1" ht="104.25" customHeight="1" spans="1:10">
      <c r="A4" s="6">
        <v>2</v>
      </c>
      <c r="B4" s="6" t="s">
        <v>16</v>
      </c>
      <c r="C4" s="7" t="s">
        <v>17</v>
      </c>
      <c r="D4" s="8" t="s">
        <v>18</v>
      </c>
      <c r="E4" s="7">
        <v>70</v>
      </c>
      <c r="F4" s="7" t="s">
        <v>19</v>
      </c>
      <c r="G4" s="7"/>
      <c r="H4" s="7"/>
      <c r="I4" s="7"/>
      <c r="J4" s="13"/>
    </row>
    <row r="5" s="3" customFormat="1" ht="34" customHeight="1" spans="1:10">
      <c r="A5" s="9" t="s">
        <v>20</v>
      </c>
      <c r="B5" s="10"/>
      <c r="C5" s="10"/>
      <c r="D5" s="10"/>
      <c r="E5" s="10"/>
      <c r="F5" s="10"/>
      <c r="G5" s="10"/>
      <c r="H5" s="11"/>
      <c r="I5" s="14">
        <f>SUM(I3:I4)</f>
        <v>0</v>
      </c>
      <c r="J5" s="13"/>
    </row>
  </sheetData>
  <mergeCells count="3">
    <mergeCell ref="A1:J1"/>
    <mergeCell ref="A5:H5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2021-05-06T09:04:00Z</dcterms:created>
  <dcterms:modified xsi:type="dcterms:W3CDTF">2024-03-29T00:50:45Z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722DC975B19E4A0DBCC309780E03C323</vt:lpwstr>
  </property>
  <property fmtid="{D5CDD505-2E9C-101B-9397-08002B2CF9AE}" pid="4" name="commondata">
    <vt:lpwstr>eyJoZGlkIjoiYWY1ZTZlMTU0NTM3OGI1MjFhMjgyYWRhNGIzNTM2ZTUifQ==</vt:lpwstr>
  </property>
</Properties>
</file>